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. DATA STATISTIK\2. TABEL\1. KEPENDUDUKAN\A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<sst xmlns="http://schemas.openxmlformats.org/spreadsheetml/2006/main" count="31" uniqueCount="31">
  <si>
    <t>KECAMATAN</t>
  </si>
  <si>
    <t>JLH PENDUDUK</t>
  </si>
  <si>
    <t>LAKI-LAKI</t>
  </si>
  <si>
    <t>PEREMPUAN</t>
  </si>
  <si>
    <t>BELUM KAWIN</t>
  </si>
  <si>
    <t>KAWIN</t>
  </si>
  <si>
    <t>CERAI HIDUP</t>
  </si>
  <si>
    <t>CERAI MATI</t>
  </si>
  <si>
    <t>BATEE</t>
  </si>
  <si>
    <t>DELIMA</t>
  </si>
  <si>
    <t>GEUMPANG</t>
  </si>
  <si>
    <t>GLUMPANG TIGA</t>
  </si>
  <si>
    <t>INDRAJAYA</t>
  </si>
  <si>
    <t>KEMBANG TANJUNG</t>
  </si>
  <si>
    <t>KOTA SIGLI</t>
  </si>
  <si>
    <t>MILA</t>
  </si>
  <si>
    <t>MUARA TIGA</t>
  </si>
  <si>
    <t>MUTIARA</t>
  </si>
  <si>
    <t>PADANG TIJI</t>
  </si>
  <si>
    <t>PEUKAN BARO</t>
  </si>
  <si>
    <t>PIDIE</t>
  </si>
  <si>
    <t>SAKTI</t>
  </si>
  <si>
    <t>SIMPANG TIGA</t>
  </si>
  <si>
    <t>TANGSE</t>
  </si>
  <si>
    <t>TIRO/TRUSEB</t>
  </si>
  <si>
    <t>KEUMALA</t>
  </si>
  <si>
    <t>MUTIARA TIMUR</t>
  </si>
  <si>
    <t>GRONG GRONG</t>
  </si>
  <si>
    <t>MANE</t>
  </si>
  <si>
    <t>GLUMPANG BARO</t>
  </si>
  <si>
    <t>TITEUE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</si>
</sst>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Bahnschrift Light SemiCondensed"/>
      <family val="2"/>
    </font>
    <font>
      <sz val="10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164" fontId="5" fillId="0" borderId="3" xfId="1" applyNumberFormat="1" applyFont="1" applyFill="1" applyBorder="1" applyAlignment="1">
      <alignment horizontal="center" vertical="center"/>
    </xf>
    <xf numFmtId="164" fontId="5" fillId="0" borderId="4" xfId="1" applyNumberFormat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/>
    </xf>
    <xf numFmtId="164" fontId="5" fillId="3" borderId="4" xfId="1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164" fontId="5" fillId="0" borderId="8" xfId="1" applyNumberFormat="1" applyFont="1" applyFill="1" applyBorder="1" applyAlignment="1">
      <alignment horizontal="center" vertical="center"/>
    </xf>
    <xf numFmtId="164" fontId="5" fillId="0" borderId="9" xfId="1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0" fillId="0" borderId="0" xfId="0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abSelected="1" topLeftCell="A13" workbookViewId="0">
      <selection activeCell="K19" sqref="K19"/>
    </sheetView>
  </sheetViews>
  <sheetFormatPr defaultRowHeight="15"/>
  <cols>
    <col min="2" max="2" width="19.7109375" bestFit="1" customWidth="1"/>
    <col min="3" max="3" width="10.42578125" bestFit="1" customWidth="1"/>
    <col min="4" max="4" width="11.85546875" bestFit="1" customWidth="1"/>
    <col min="5" max="5" width="13.85546875" bestFit="1" customWidth="1"/>
    <col min="6" max="6" width="8" bestFit="1" customWidth="1"/>
    <col min="7" max="7" width="12.7109375" bestFit="1" customWidth="1"/>
    <col min="8" max="8" width="11.85546875" bestFit="1" customWidth="1"/>
    <col min="9" max="9" width="14.140625" bestFit="1" customWidth="1"/>
  </cols>
  <sheetData>
    <row r="1" spans="2:9" ht="15.75" thickBot="1"/>
    <row r="2" spans="2:9" s="13" customFormat="1">
      <c r="B2" s="5" t="s">
        <v>0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12" t="s">
        <v>1</v>
      </c>
    </row>
    <row r="3" spans="2:9">
      <c r="B3" s="7" t="s">
        <v>8</v>
      </c>
      <c r="C3" s="1">
        <v>10759</v>
      </c>
      <c r="D3" s="1">
        <v>10437</v>
      </c>
      <c r="E3" s="1">
        <v>10812</v>
      </c>
      <c r="F3" s="1">
        <v>9132</v>
      </c>
      <c r="G3" s="1">
        <v>247</v>
      </c>
      <c r="H3" s="1">
        <v>1005</v>
      </c>
      <c r="I3" s="2">
        <f>SUM(C3,D3)</f>
        <v>21196</v>
      </c>
    </row>
    <row r="4" spans="2:9">
      <c r="B4" s="8" t="s">
        <v>9</v>
      </c>
      <c r="C4" s="3">
        <v>11071</v>
      </c>
      <c r="D4" s="3">
        <v>11167</v>
      </c>
      <c r="E4" s="3">
        <v>12358</v>
      </c>
      <c r="F4" s="3">
        <v>8311</v>
      </c>
      <c r="G4" s="3">
        <v>270</v>
      </c>
      <c r="H4" s="3">
        <v>1299</v>
      </c>
      <c r="I4" s="4">
        <f>SUM(C4,D4)</f>
        <v>22238</v>
      </c>
    </row>
    <row r="5" spans="2:9">
      <c r="B5" s="7" t="s">
        <v>10</v>
      </c>
      <c r="C5" s="1">
        <v>3646</v>
      </c>
      <c r="D5" s="1">
        <v>3622</v>
      </c>
      <c r="E5" s="1">
        <v>3725</v>
      </c>
      <c r="F5" s="1">
        <v>3242</v>
      </c>
      <c r="G5" s="1">
        <v>65</v>
      </c>
      <c r="H5" s="1">
        <v>236</v>
      </c>
      <c r="I5" s="2">
        <f t="shared" ref="I5:I25" si="0">SUM(C5,D5)</f>
        <v>7268</v>
      </c>
    </row>
    <row r="6" spans="2:9">
      <c r="B6" s="8" t="s">
        <v>11</v>
      </c>
      <c r="C6" s="3">
        <v>9732</v>
      </c>
      <c r="D6" s="3">
        <v>10006</v>
      </c>
      <c r="E6" s="3">
        <v>10333</v>
      </c>
      <c r="F6" s="3">
        <v>8130</v>
      </c>
      <c r="G6" s="3">
        <v>230</v>
      </c>
      <c r="H6" s="3">
        <v>1045</v>
      </c>
      <c r="I6" s="4">
        <f t="shared" si="0"/>
        <v>19738</v>
      </c>
    </row>
    <row r="7" spans="2:9">
      <c r="B7" s="7" t="s">
        <v>12</v>
      </c>
      <c r="C7" s="1">
        <v>11795</v>
      </c>
      <c r="D7" s="1">
        <v>12047</v>
      </c>
      <c r="E7" s="1">
        <v>12707</v>
      </c>
      <c r="F7" s="1">
        <v>9445</v>
      </c>
      <c r="G7" s="1">
        <v>248</v>
      </c>
      <c r="H7" s="1">
        <v>1442</v>
      </c>
      <c r="I7" s="2">
        <f t="shared" si="0"/>
        <v>23842</v>
      </c>
    </row>
    <row r="8" spans="2:9">
      <c r="B8" s="8" t="s">
        <v>13</v>
      </c>
      <c r="C8" s="3">
        <v>10965</v>
      </c>
      <c r="D8" s="3">
        <v>11141</v>
      </c>
      <c r="E8" s="3">
        <v>11353</v>
      </c>
      <c r="F8" s="3">
        <v>9290</v>
      </c>
      <c r="G8" s="3">
        <v>251</v>
      </c>
      <c r="H8" s="3">
        <v>1212</v>
      </c>
      <c r="I8" s="4">
        <f t="shared" si="0"/>
        <v>22106</v>
      </c>
    </row>
    <row r="9" spans="2:9">
      <c r="B9" s="7" t="s">
        <v>14</v>
      </c>
      <c r="C9" s="1">
        <v>9993</v>
      </c>
      <c r="D9" s="1">
        <v>10304</v>
      </c>
      <c r="E9" s="1">
        <v>10663</v>
      </c>
      <c r="F9" s="1">
        <v>8365</v>
      </c>
      <c r="G9" s="1">
        <v>295</v>
      </c>
      <c r="H9" s="1">
        <v>974</v>
      </c>
      <c r="I9" s="2">
        <f t="shared" si="0"/>
        <v>20297</v>
      </c>
    </row>
    <row r="10" spans="2:9">
      <c r="B10" s="8" t="s">
        <v>15</v>
      </c>
      <c r="C10" s="3">
        <v>5123</v>
      </c>
      <c r="D10" s="3">
        <v>5074</v>
      </c>
      <c r="E10" s="3">
        <v>5445</v>
      </c>
      <c r="F10" s="3">
        <v>4065</v>
      </c>
      <c r="G10" s="3">
        <v>132</v>
      </c>
      <c r="H10" s="3">
        <v>555</v>
      </c>
      <c r="I10" s="4">
        <f t="shared" si="0"/>
        <v>10197</v>
      </c>
    </row>
    <row r="11" spans="2:9">
      <c r="B11" s="7" t="s">
        <v>16</v>
      </c>
      <c r="C11" s="1">
        <v>10675</v>
      </c>
      <c r="D11" s="1">
        <v>10344</v>
      </c>
      <c r="E11" s="1">
        <v>10929</v>
      </c>
      <c r="F11" s="1">
        <v>9142</v>
      </c>
      <c r="G11" s="1">
        <v>190</v>
      </c>
      <c r="H11" s="1">
        <v>758</v>
      </c>
      <c r="I11" s="2">
        <f t="shared" si="0"/>
        <v>21019</v>
      </c>
    </row>
    <row r="12" spans="2:9">
      <c r="B12" s="8" t="s">
        <v>17</v>
      </c>
      <c r="C12" s="3">
        <v>10575</v>
      </c>
      <c r="D12" s="3">
        <v>10880</v>
      </c>
      <c r="E12" s="3">
        <v>11474</v>
      </c>
      <c r="F12" s="3">
        <v>8636</v>
      </c>
      <c r="G12" s="3">
        <v>226</v>
      </c>
      <c r="H12" s="3">
        <v>1119</v>
      </c>
      <c r="I12" s="4">
        <f t="shared" si="0"/>
        <v>21455</v>
      </c>
    </row>
    <row r="13" spans="2:9">
      <c r="B13" s="7" t="s">
        <v>18</v>
      </c>
      <c r="C13" s="1">
        <v>12430</v>
      </c>
      <c r="D13" s="1">
        <v>12478</v>
      </c>
      <c r="E13" s="1">
        <v>13213</v>
      </c>
      <c r="F13" s="1">
        <v>10305</v>
      </c>
      <c r="G13" s="1">
        <v>277</v>
      </c>
      <c r="H13" s="1">
        <v>1113</v>
      </c>
      <c r="I13" s="2">
        <f t="shared" si="0"/>
        <v>24908</v>
      </c>
    </row>
    <row r="14" spans="2:9">
      <c r="B14" s="8" t="s">
        <v>19</v>
      </c>
      <c r="C14" s="3">
        <v>10237</v>
      </c>
      <c r="D14" s="3">
        <v>10614</v>
      </c>
      <c r="E14" s="3">
        <v>10948</v>
      </c>
      <c r="F14" s="3">
        <v>8480</v>
      </c>
      <c r="G14" s="3">
        <v>225</v>
      </c>
      <c r="H14" s="3">
        <v>1198</v>
      </c>
      <c r="I14" s="4">
        <f t="shared" si="0"/>
        <v>20851</v>
      </c>
    </row>
    <row r="15" spans="2:9">
      <c r="B15" s="7" t="s">
        <v>20</v>
      </c>
      <c r="C15" s="1">
        <v>22976</v>
      </c>
      <c r="D15" s="1">
        <v>23254</v>
      </c>
      <c r="E15" s="1">
        <v>24570</v>
      </c>
      <c r="F15" s="1">
        <v>18807</v>
      </c>
      <c r="G15" s="1">
        <v>510</v>
      </c>
      <c r="H15" s="1">
        <v>2343</v>
      </c>
      <c r="I15" s="2">
        <f t="shared" si="0"/>
        <v>46230</v>
      </c>
    </row>
    <row r="16" spans="2:9">
      <c r="B16" s="8" t="s">
        <v>21</v>
      </c>
      <c r="C16" s="3">
        <v>10810</v>
      </c>
      <c r="D16" s="3">
        <v>11005</v>
      </c>
      <c r="E16" s="3">
        <v>11313</v>
      </c>
      <c r="F16" s="3">
        <v>9020</v>
      </c>
      <c r="G16" s="3">
        <v>265</v>
      </c>
      <c r="H16" s="3">
        <v>1217</v>
      </c>
      <c r="I16" s="4">
        <f t="shared" si="0"/>
        <v>21815</v>
      </c>
    </row>
    <row r="17" spans="2:9">
      <c r="B17" s="7" t="s">
        <v>22</v>
      </c>
      <c r="C17" s="1">
        <v>11571</v>
      </c>
      <c r="D17" s="1">
        <v>12055</v>
      </c>
      <c r="E17" s="1">
        <v>12689</v>
      </c>
      <c r="F17" s="1">
        <v>9383</v>
      </c>
      <c r="G17" s="1">
        <v>219</v>
      </c>
      <c r="H17" s="1">
        <v>1335</v>
      </c>
      <c r="I17" s="2">
        <f t="shared" si="0"/>
        <v>23626</v>
      </c>
    </row>
    <row r="18" spans="2:9">
      <c r="B18" s="8" t="s">
        <v>23</v>
      </c>
      <c r="C18" s="3">
        <v>13744</v>
      </c>
      <c r="D18" s="3">
        <v>13778</v>
      </c>
      <c r="E18" s="3">
        <v>13954</v>
      </c>
      <c r="F18" s="3">
        <v>12133</v>
      </c>
      <c r="G18" s="3">
        <v>296</v>
      </c>
      <c r="H18" s="3">
        <v>1139</v>
      </c>
      <c r="I18" s="4">
        <f t="shared" si="0"/>
        <v>27522</v>
      </c>
    </row>
    <row r="19" spans="2:9">
      <c r="B19" s="7" t="s">
        <v>24</v>
      </c>
      <c r="C19" s="1">
        <v>4285</v>
      </c>
      <c r="D19" s="1">
        <v>4320</v>
      </c>
      <c r="E19" s="1">
        <v>4432</v>
      </c>
      <c r="F19" s="1">
        <v>3595</v>
      </c>
      <c r="G19" s="1">
        <v>127</v>
      </c>
      <c r="H19" s="1">
        <v>451</v>
      </c>
      <c r="I19" s="2">
        <f t="shared" si="0"/>
        <v>8605</v>
      </c>
    </row>
    <row r="20" spans="2:9">
      <c r="B20" s="8" t="s">
        <v>25</v>
      </c>
      <c r="C20" s="3">
        <v>5407</v>
      </c>
      <c r="D20" s="3">
        <v>5332</v>
      </c>
      <c r="E20" s="3">
        <v>5569</v>
      </c>
      <c r="F20" s="3">
        <v>4534</v>
      </c>
      <c r="G20" s="3">
        <v>124</v>
      </c>
      <c r="H20" s="3">
        <v>512</v>
      </c>
      <c r="I20" s="4">
        <f t="shared" si="0"/>
        <v>10739</v>
      </c>
    </row>
    <row r="21" spans="2:9">
      <c r="B21" s="7" t="s">
        <v>26</v>
      </c>
      <c r="C21" s="1">
        <v>17815</v>
      </c>
      <c r="D21" s="1">
        <v>18068</v>
      </c>
      <c r="E21" s="1">
        <v>19153</v>
      </c>
      <c r="F21" s="1">
        <v>14578</v>
      </c>
      <c r="G21" s="1">
        <v>343</v>
      </c>
      <c r="H21" s="1">
        <v>1809</v>
      </c>
      <c r="I21" s="2">
        <f t="shared" si="0"/>
        <v>35883</v>
      </c>
    </row>
    <row r="22" spans="2:9">
      <c r="B22" s="8" t="s">
        <v>27</v>
      </c>
      <c r="C22" s="3">
        <v>3424</v>
      </c>
      <c r="D22" s="3">
        <v>3530</v>
      </c>
      <c r="E22" s="3">
        <v>3692</v>
      </c>
      <c r="F22" s="3">
        <v>2832</v>
      </c>
      <c r="G22" s="3">
        <v>86</v>
      </c>
      <c r="H22" s="3">
        <v>344</v>
      </c>
      <c r="I22" s="4">
        <f t="shared" si="0"/>
        <v>6954</v>
      </c>
    </row>
    <row r="23" spans="2:9">
      <c r="B23" s="7" t="s">
        <v>28</v>
      </c>
      <c r="C23" s="1">
        <v>4483</v>
      </c>
      <c r="D23" s="1">
        <v>4521</v>
      </c>
      <c r="E23" s="1">
        <v>4743</v>
      </c>
      <c r="F23" s="1">
        <v>3837</v>
      </c>
      <c r="G23" s="1">
        <v>57</v>
      </c>
      <c r="H23" s="1">
        <v>367</v>
      </c>
      <c r="I23" s="2">
        <f t="shared" si="0"/>
        <v>9004</v>
      </c>
    </row>
    <row r="24" spans="2:9">
      <c r="B24" s="8" t="s">
        <v>29</v>
      </c>
      <c r="C24" s="3">
        <v>5465</v>
      </c>
      <c r="D24" s="3">
        <v>5856</v>
      </c>
      <c r="E24" s="3">
        <v>5862</v>
      </c>
      <c r="F24" s="3">
        <v>4694</v>
      </c>
      <c r="G24" s="3">
        <v>141</v>
      </c>
      <c r="H24" s="3">
        <v>624</v>
      </c>
      <c r="I24" s="4">
        <f t="shared" si="0"/>
        <v>11321</v>
      </c>
    </row>
    <row r="25" spans="2:9" ht="15.75" thickBot="1">
      <c r="B25" s="9" t="s">
        <v>30</v>
      </c>
      <c r="C25" s="10">
        <v>3726</v>
      </c>
      <c r="D25" s="10">
        <v>3609</v>
      </c>
      <c r="E25" s="10">
        <v>3843</v>
      </c>
      <c r="F25" s="10">
        <v>3053</v>
      </c>
      <c r="G25" s="10">
        <v>82</v>
      </c>
      <c r="H25" s="10">
        <v>357</v>
      </c>
      <c r="I25" s="11">
        <f t="shared" si="0"/>
        <v>7335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Bidang-Sandi</dc:creator>
  <cp:lastModifiedBy>Bidang-Sandi</cp:lastModifiedBy>
  <dcterms:created xsi:type="dcterms:W3CDTF">2021-10-21T02:06:47Z</dcterms:created>
  <dcterms:modified xsi:type="dcterms:W3CDTF">2021-10-21T02:07:46Z</dcterms:modified>
</cp:coreProperties>
</file>