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<sst xmlns="http://schemas.openxmlformats.org/spreadsheetml/2006/main" count="95" uniqueCount="51">
  <si>
    <t>NAMA KECAMATAN</t>
  </si>
  <si>
    <t>DESA/ GAMPONG</t>
  </si>
  <si>
    <t>JLH PENDUDUK</t>
  </si>
  <si>
    <t>LAKI-LAKI</t>
  </si>
  <si>
    <t>PEREMPUAN</t>
  </si>
  <si>
    <t>KEMBANG TANJONG</t>
  </si>
  <si>
    <t>JURONG BALE</t>
  </si>
  <si>
    <t>ARON ASAN KUMBANG</t>
  </si>
  <si>
    <t>CEBREK</t>
  </si>
  <si>
    <t>JURONG MESJID</t>
  </si>
  <si>
    <t>MNS.GANTUNG</t>
  </si>
  <si>
    <t>BABAH JURONG</t>
  </si>
  <si>
    <t>KEUPULA</t>
  </si>
  <si>
    <t>MNS JARENG</t>
  </si>
  <si>
    <t>ARUSAN</t>
  </si>
  <si>
    <t>TANJUNG KRUENG</t>
  </si>
  <si>
    <t>LANCANG</t>
  </si>
  <si>
    <t>PASI LHOK</t>
  </si>
  <si>
    <t>JEMEURANG</t>
  </si>
  <si>
    <t>PUSONG</t>
  </si>
  <si>
    <t>MEURAKSA</t>
  </si>
  <si>
    <t>KAYEE PANYANG</t>
  </si>
  <si>
    <t>GAMPONG PANJOU</t>
  </si>
  <si>
    <t>ASAN</t>
  </si>
  <si>
    <t>MNS MESJID</t>
  </si>
  <si>
    <t>MEUNASAH MEE</t>
  </si>
  <si>
    <t>MNS.TEUNGOH</t>
  </si>
  <si>
    <t>PASI IE LEUBEUE</t>
  </si>
  <si>
    <t>KEUDE IE LEUBEUE</t>
  </si>
  <si>
    <t>SUKON</t>
  </si>
  <si>
    <t>ARA</t>
  </si>
  <si>
    <t>MNS.KRUENG</t>
  </si>
  <si>
    <t>KRUENG DHOE</t>
  </si>
  <si>
    <t>MNS.BARO</t>
  </si>
  <si>
    <t>BENTAYAN</t>
  </si>
  <si>
    <t>MNS.KANDANG</t>
  </si>
  <si>
    <t>LAMKAWE</t>
  </si>
  <si>
    <t>PUUK</t>
  </si>
  <si>
    <t>TANJONG</t>
  </si>
  <si>
    <t>DAYAH BLANG</t>
  </si>
  <si>
    <t>DAYAH MON ARA</t>
  </si>
  <si>
    <t>KEUREUMBOK</t>
  </si>
  <si>
    <t>MANYANG</t>
  </si>
  <si>
    <t>MATANG KULI</t>
  </si>
  <si>
    <t>REUNG REUNG</t>
  </si>
  <si>
    <t>TEUMPEUN</t>
  </si>
  <si>
    <t>BLANG CUT</t>
  </si>
  <si>
    <t>GEULUMPANG</t>
  </si>
  <si>
    <t>ARON KUTA BARO</t>
  </si>
  <si>
    <t>BARAT</t>
  </si>
  <si>
    <t>ARAIH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</si>
</sst>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abSelected="1" topLeftCell="A36" workbookViewId="0">
      <selection activeCell="I45" sqref="I45"/>
    </sheetView>
  </sheetViews>
  <sheetFormatPr defaultRowHeight="15" x14ac:dyDescent="0.25"/>
  <cols>
    <col min="2" max="2" width="19.85546875" bestFit="1" customWidth="1"/>
    <col min="3" max="3" width="24.2851562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5" t="s">
        <v>5</v>
      </c>
      <c r="C3" s="12" t="s">
        <v>6</v>
      </c>
      <c r="D3" s="15">
        <v>247</v>
      </c>
      <c r="E3" s="15">
        <v>247</v>
      </c>
      <c r="F3" s="6">
        <f>SUM(D3:E3)</f>
        <v>494</v>
      </c>
    </row>
    <row r="4" spans="2:6" x14ac:dyDescent="0.25">
      <c r="B4" s="7" t="s">
        <v>5</v>
      </c>
      <c r="C4" s="11" t="s">
        <v>7</v>
      </c>
      <c r="D4" s="14">
        <v>256</v>
      </c>
      <c r="E4" s="14">
        <v>262</v>
      </c>
      <c r="F4" s="8">
        <f t="shared" ref="F4:F47" si="0">SUM(D4:E4)</f>
        <v>518</v>
      </c>
    </row>
    <row r="5" spans="2:6" x14ac:dyDescent="0.25">
      <c r="B5" s="7" t="s">
        <v>5</v>
      </c>
      <c r="C5" s="11" t="s">
        <v>8</v>
      </c>
      <c r="D5" s="14">
        <v>351</v>
      </c>
      <c r="E5" s="14">
        <v>337</v>
      </c>
      <c r="F5" s="8">
        <f t="shared" si="0"/>
        <v>688</v>
      </c>
    </row>
    <row r="6" spans="2:6" x14ac:dyDescent="0.25">
      <c r="B6" s="7" t="s">
        <v>5</v>
      </c>
      <c r="C6" s="11" t="s">
        <v>9</v>
      </c>
      <c r="D6" s="14">
        <v>237</v>
      </c>
      <c r="E6" s="14">
        <v>257</v>
      </c>
      <c r="F6" s="8">
        <f t="shared" si="0"/>
        <v>494</v>
      </c>
    </row>
    <row r="7" spans="2:6" x14ac:dyDescent="0.25">
      <c r="B7" s="7" t="s">
        <v>5</v>
      </c>
      <c r="C7" s="11" t="s">
        <v>10</v>
      </c>
      <c r="D7" s="14">
        <v>205</v>
      </c>
      <c r="E7" s="14">
        <v>213</v>
      </c>
      <c r="F7" s="8">
        <f t="shared" si="0"/>
        <v>418</v>
      </c>
    </row>
    <row r="8" spans="2:6" x14ac:dyDescent="0.25">
      <c r="B8" s="7" t="s">
        <v>5</v>
      </c>
      <c r="C8" s="11" t="s">
        <v>11</v>
      </c>
      <c r="D8" s="14">
        <v>185</v>
      </c>
      <c r="E8" s="14">
        <v>161</v>
      </c>
      <c r="F8" s="8">
        <f t="shared" si="0"/>
        <v>346</v>
      </c>
    </row>
    <row r="9" spans="2:6" x14ac:dyDescent="0.25">
      <c r="B9" s="7" t="s">
        <v>5</v>
      </c>
      <c r="C9" s="11" t="s">
        <v>12</v>
      </c>
      <c r="D9" s="14">
        <v>194</v>
      </c>
      <c r="E9" s="14">
        <v>216</v>
      </c>
      <c r="F9" s="8">
        <f t="shared" si="0"/>
        <v>410</v>
      </c>
    </row>
    <row r="10" spans="2:6" x14ac:dyDescent="0.25">
      <c r="B10" s="7" t="s">
        <v>5</v>
      </c>
      <c r="C10" s="11" t="s">
        <v>13</v>
      </c>
      <c r="D10" s="14">
        <v>105</v>
      </c>
      <c r="E10" s="14">
        <v>90</v>
      </c>
      <c r="F10" s="8">
        <f t="shared" si="0"/>
        <v>195</v>
      </c>
    </row>
    <row r="11" spans="2:6" x14ac:dyDescent="0.25">
      <c r="B11" s="7" t="s">
        <v>5</v>
      </c>
      <c r="C11" s="11" t="s">
        <v>14</v>
      </c>
      <c r="D11" s="14">
        <v>100</v>
      </c>
      <c r="E11" s="14">
        <v>112</v>
      </c>
      <c r="F11" s="8">
        <f t="shared" si="0"/>
        <v>212</v>
      </c>
    </row>
    <row r="12" spans="2:6" x14ac:dyDescent="0.25">
      <c r="B12" s="7" t="s">
        <v>5</v>
      </c>
      <c r="C12" s="11" t="s">
        <v>15</v>
      </c>
      <c r="D12" s="14">
        <v>210</v>
      </c>
      <c r="E12" s="14">
        <v>231</v>
      </c>
      <c r="F12" s="8">
        <f t="shared" si="0"/>
        <v>441</v>
      </c>
    </row>
    <row r="13" spans="2:6" x14ac:dyDescent="0.25">
      <c r="B13" s="7" t="s">
        <v>5</v>
      </c>
      <c r="C13" s="11" t="s">
        <v>16</v>
      </c>
      <c r="D13" s="14">
        <v>887</v>
      </c>
      <c r="E13" s="14">
        <v>883</v>
      </c>
      <c r="F13" s="8">
        <f t="shared" si="0"/>
        <v>1770</v>
      </c>
    </row>
    <row r="14" spans="2:6" x14ac:dyDescent="0.25">
      <c r="B14" s="7" t="s">
        <v>5</v>
      </c>
      <c r="C14" s="11" t="s">
        <v>17</v>
      </c>
      <c r="D14" s="14">
        <v>750</v>
      </c>
      <c r="E14" s="14">
        <v>732</v>
      </c>
      <c r="F14" s="8">
        <f t="shared" si="0"/>
        <v>1482</v>
      </c>
    </row>
    <row r="15" spans="2:6" x14ac:dyDescent="0.25">
      <c r="B15" s="7" t="s">
        <v>5</v>
      </c>
      <c r="C15" s="11" t="s">
        <v>18</v>
      </c>
      <c r="D15" s="14">
        <v>409</v>
      </c>
      <c r="E15" s="14">
        <v>434</v>
      </c>
      <c r="F15" s="8">
        <f t="shared" si="0"/>
        <v>843</v>
      </c>
    </row>
    <row r="16" spans="2:6" x14ac:dyDescent="0.25">
      <c r="B16" s="7" t="s">
        <v>5</v>
      </c>
      <c r="C16" s="11" t="s">
        <v>19</v>
      </c>
      <c r="D16" s="14">
        <v>286</v>
      </c>
      <c r="E16" s="14">
        <v>275</v>
      </c>
      <c r="F16" s="8">
        <f t="shared" si="0"/>
        <v>561</v>
      </c>
    </row>
    <row r="17" spans="2:6" x14ac:dyDescent="0.25">
      <c r="B17" s="7" t="s">
        <v>5</v>
      </c>
      <c r="C17" s="11" t="s">
        <v>20</v>
      </c>
      <c r="D17" s="14">
        <v>398</v>
      </c>
      <c r="E17" s="14">
        <v>406</v>
      </c>
      <c r="F17" s="8">
        <f t="shared" si="0"/>
        <v>804</v>
      </c>
    </row>
    <row r="18" spans="2:6" x14ac:dyDescent="0.25">
      <c r="B18" s="7" t="s">
        <v>5</v>
      </c>
      <c r="C18" s="11" t="s">
        <v>21</v>
      </c>
      <c r="D18" s="14">
        <v>213</v>
      </c>
      <c r="E18" s="14">
        <v>223</v>
      </c>
      <c r="F18" s="8">
        <f t="shared" si="0"/>
        <v>436</v>
      </c>
    </row>
    <row r="19" spans="2:6" x14ac:dyDescent="0.25">
      <c r="B19" s="7" t="s">
        <v>5</v>
      </c>
      <c r="C19" s="11" t="s">
        <v>22</v>
      </c>
      <c r="D19" s="14">
        <v>303</v>
      </c>
      <c r="E19" s="14">
        <v>309</v>
      </c>
      <c r="F19" s="8">
        <f t="shared" si="0"/>
        <v>612</v>
      </c>
    </row>
    <row r="20" spans="2:6" x14ac:dyDescent="0.25">
      <c r="B20" s="7" t="s">
        <v>5</v>
      </c>
      <c r="C20" s="11" t="s">
        <v>23</v>
      </c>
      <c r="D20" s="14">
        <v>264</v>
      </c>
      <c r="E20" s="14">
        <v>258</v>
      </c>
      <c r="F20" s="8">
        <f t="shared" si="0"/>
        <v>522</v>
      </c>
    </row>
    <row r="21" spans="2:6" x14ac:dyDescent="0.25">
      <c r="B21" s="7" t="s">
        <v>5</v>
      </c>
      <c r="C21" s="11" t="s">
        <v>24</v>
      </c>
      <c r="D21" s="14">
        <v>240</v>
      </c>
      <c r="E21" s="14">
        <v>219</v>
      </c>
      <c r="F21" s="8">
        <f t="shared" si="0"/>
        <v>459</v>
      </c>
    </row>
    <row r="22" spans="2:6" x14ac:dyDescent="0.25">
      <c r="B22" s="7" t="s">
        <v>5</v>
      </c>
      <c r="C22" s="11" t="s">
        <v>25</v>
      </c>
      <c r="D22" s="14">
        <v>186</v>
      </c>
      <c r="E22" s="14">
        <v>203</v>
      </c>
      <c r="F22" s="8">
        <f t="shared" si="0"/>
        <v>389</v>
      </c>
    </row>
    <row r="23" spans="2:6" x14ac:dyDescent="0.25">
      <c r="B23" s="7" t="s">
        <v>5</v>
      </c>
      <c r="C23" s="11" t="s">
        <v>26</v>
      </c>
      <c r="D23" s="14">
        <v>215</v>
      </c>
      <c r="E23" s="14">
        <v>254</v>
      </c>
      <c r="F23" s="8">
        <f t="shared" si="0"/>
        <v>469</v>
      </c>
    </row>
    <row r="24" spans="2:6" x14ac:dyDescent="0.25">
      <c r="B24" s="7" t="s">
        <v>5</v>
      </c>
      <c r="C24" s="11" t="s">
        <v>27</v>
      </c>
      <c r="D24" s="14">
        <v>380</v>
      </c>
      <c r="E24" s="14">
        <v>408</v>
      </c>
      <c r="F24" s="8">
        <f t="shared" si="0"/>
        <v>788</v>
      </c>
    </row>
    <row r="25" spans="2:6" x14ac:dyDescent="0.25">
      <c r="B25" s="7" t="s">
        <v>5</v>
      </c>
      <c r="C25" s="11" t="s">
        <v>28</v>
      </c>
      <c r="D25" s="14">
        <v>159</v>
      </c>
      <c r="E25" s="14">
        <v>156</v>
      </c>
      <c r="F25" s="8">
        <f t="shared" si="0"/>
        <v>315</v>
      </c>
    </row>
    <row r="26" spans="2:6" x14ac:dyDescent="0.25">
      <c r="B26" s="7" t="s">
        <v>5</v>
      </c>
      <c r="C26" s="11" t="s">
        <v>29</v>
      </c>
      <c r="D26" s="14">
        <v>201</v>
      </c>
      <c r="E26" s="14">
        <v>268</v>
      </c>
      <c r="F26" s="8">
        <f t="shared" si="0"/>
        <v>469</v>
      </c>
    </row>
    <row r="27" spans="2:6" x14ac:dyDescent="0.25">
      <c r="B27" s="7" t="s">
        <v>5</v>
      </c>
      <c r="C27" s="11" t="s">
        <v>30</v>
      </c>
      <c r="D27" s="14">
        <v>207</v>
      </c>
      <c r="E27" s="14">
        <v>168</v>
      </c>
      <c r="F27" s="8">
        <f t="shared" si="0"/>
        <v>375</v>
      </c>
    </row>
    <row r="28" spans="2:6" x14ac:dyDescent="0.25">
      <c r="B28" s="7" t="s">
        <v>5</v>
      </c>
      <c r="C28" s="11" t="s">
        <v>31</v>
      </c>
      <c r="D28" s="14">
        <v>281</v>
      </c>
      <c r="E28" s="14">
        <v>259</v>
      </c>
      <c r="F28" s="8">
        <f t="shared" si="0"/>
        <v>540</v>
      </c>
    </row>
    <row r="29" spans="2:6" x14ac:dyDescent="0.25">
      <c r="B29" s="7" t="s">
        <v>5</v>
      </c>
      <c r="C29" s="11" t="s">
        <v>32</v>
      </c>
      <c r="D29" s="14">
        <v>84</v>
      </c>
      <c r="E29" s="14">
        <v>86</v>
      </c>
      <c r="F29" s="8">
        <f t="shared" si="0"/>
        <v>170</v>
      </c>
    </row>
    <row r="30" spans="2:6" x14ac:dyDescent="0.25">
      <c r="B30" s="7" t="s">
        <v>5</v>
      </c>
      <c r="C30" s="11" t="s">
        <v>33</v>
      </c>
      <c r="D30" s="14">
        <v>85</v>
      </c>
      <c r="E30" s="14">
        <v>85</v>
      </c>
      <c r="F30" s="8">
        <f t="shared" si="0"/>
        <v>170</v>
      </c>
    </row>
    <row r="31" spans="2:6" x14ac:dyDescent="0.25">
      <c r="B31" s="7" t="s">
        <v>5</v>
      </c>
      <c r="C31" s="11" t="s">
        <v>34</v>
      </c>
      <c r="D31" s="14">
        <v>155</v>
      </c>
      <c r="E31" s="14">
        <v>158</v>
      </c>
      <c r="F31" s="8">
        <f t="shared" si="0"/>
        <v>313</v>
      </c>
    </row>
    <row r="32" spans="2:6" x14ac:dyDescent="0.25">
      <c r="B32" s="7" t="s">
        <v>5</v>
      </c>
      <c r="C32" s="11" t="s">
        <v>35</v>
      </c>
      <c r="D32" s="14">
        <v>188</v>
      </c>
      <c r="E32" s="14">
        <v>180</v>
      </c>
      <c r="F32" s="8">
        <f t="shared" si="0"/>
        <v>368</v>
      </c>
    </row>
    <row r="33" spans="2:6" x14ac:dyDescent="0.25">
      <c r="B33" s="7" t="s">
        <v>5</v>
      </c>
      <c r="C33" s="11" t="s">
        <v>36</v>
      </c>
      <c r="D33" s="14">
        <v>275</v>
      </c>
      <c r="E33" s="14">
        <v>300</v>
      </c>
      <c r="F33" s="8">
        <f t="shared" si="0"/>
        <v>575</v>
      </c>
    </row>
    <row r="34" spans="2:6" x14ac:dyDescent="0.25">
      <c r="B34" s="7" t="s">
        <v>5</v>
      </c>
      <c r="C34" s="11" t="s">
        <v>37</v>
      </c>
      <c r="D34" s="14">
        <v>203</v>
      </c>
      <c r="E34" s="14">
        <v>220</v>
      </c>
      <c r="F34" s="8">
        <f t="shared" si="0"/>
        <v>423</v>
      </c>
    </row>
    <row r="35" spans="2:6" x14ac:dyDescent="0.25">
      <c r="B35" s="7" t="s">
        <v>5</v>
      </c>
      <c r="C35" s="11" t="s">
        <v>38</v>
      </c>
      <c r="D35" s="14">
        <v>318</v>
      </c>
      <c r="E35" s="14">
        <v>304</v>
      </c>
      <c r="F35" s="8">
        <f t="shared" si="0"/>
        <v>622</v>
      </c>
    </row>
    <row r="36" spans="2:6" x14ac:dyDescent="0.25">
      <c r="B36" s="7" t="s">
        <v>5</v>
      </c>
      <c r="C36" s="11" t="s">
        <v>39</v>
      </c>
      <c r="D36" s="14">
        <v>175</v>
      </c>
      <c r="E36" s="14">
        <v>189</v>
      </c>
      <c r="F36" s="8">
        <f t="shared" si="0"/>
        <v>364</v>
      </c>
    </row>
    <row r="37" spans="2:6" x14ac:dyDescent="0.25">
      <c r="B37" s="7" t="s">
        <v>5</v>
      </c>
      <c r="C37" s="11" t="s">
        <v>40</v>
      </c>
      <c r="D37" s="14">
        <v>144</v>
      </c>
      <c r="E37" s="14">
        <v>149</v>
      </c>
      <c r="F37" s="8">
        <f t="shared" si="0"/>
        <v>293</v>
      </c>
    </row>
    <row r="38" spans="2:6" x14ac:dyDescent="0.25">
      <c r="B38" s="7" t="s">
        <v>5</v>
      </c>
      <c r="C38" s="11" t="s">
        <v>41</v>
      </c>
      <c r="D38" s="14">
        <v>208</v>
      </c>
      <c r="E38" s="14">
        <v>196</v>
      </c>
      <c r="F38" s="8">
        <f t="shared" si="0"/>
        <v>404</v>
      </c>
    </row>
    <row r="39" spans="2:6" x14ac:dyDescent="0.25">
      <c r="B39" s="7" t="s">
        <v>5</v>
      </c>
      <c r="C39" s="11" t="s">
        <v>42</v>
      </c>
      <c r="D39" s="14">
        <v>158</v>
      </c>
      <c r="E39" s="14">
        <v>150</v>
      </c>
      <c r="F39" s="8">
        <f t="shared" si="0"/>
        <v>308</v>
      </c>
    </row>
    <row r="40" spans="2:6" x14ac:dyDescent="0.25">
      <c r="B40" s="7" t="s">
        <v>5</v>
      </c>
      <c r="C40" s="11" t="s">
        <v>43</v>
      </c>
      <c r="D40" s="14">
        <v>101</v>
      </c>
      <c r="E40" s="14">
        <v>91</v>
      </c>
      <c r="F40" s="8">
        <f t="shared" si="0"/>
        <v>192</v>
      </c>
    </row>
    <row r="41" spans="2:6" x14ac:dyDescent="0.25">
      <c r="B41" s="7" t="s">
        <v>5</v>
      </c>
      <c r="C41" s="11" t="s">
        <v>44</v>
      </c>
      <c r="D41" s="14">
        <v>331</v>
      </c>
      <c r="E41" s="14">
        <v>331</v>
      </c>
      <c r="F41" s="8">
        <f t="shared" si="0"/>
        <v>662</v>
      </c>
    </row>
    <row r="42" spans="2:6" x14ac:dyDescent="0.25">
      <c r="B42" s="7" t="s">
        <v>5</v>
      </c>
      <c r="C42" s="11" t="s">
        <v>45</v>
      </c>
      <c r="D42" s="14">
        <v>204</v>
      </c>
      <c r="E42" s="14">
        <v>196</v>
      </c>
      <c r="F42" s="8">
        <f t="shared" si="0"/>
        <v>400</v>
      </c>
    </row>
    <row r="43" spans="2:6" x14ac:dyDescent="0.25">
      <c r="B43" s="7" t="s">
        <v>5</v>
      </c>
      <c r="C43" s="11" t="s">
        <v>46</v>
      </c>
      <c r="D43" s="14">
        <v>130</v>
      </c>
      <c r="E43" s="14">
        <v>152</v>
      </c>
      <c r="F43" s="8">
        <f t="shared" si="0"/>
        <v>282</v>
      </c>
    </row>
    <row r="44" spans="2:6" x14ac:dyDescent="0.25">
      <c r="B44" s="7" t="s">
        <v>5</v>
      </c>
      <c r="C44" s="11" t="s">
        <v>47</v>
      </c>
      <c r="D44" s="14">
        <v>310</v>
      </c>
      <c r="E44" s="14">
        <v>311</v>
      </c>
      <c r="F44" s="8">
        <f t="shared" si="0"/>
        <v>621</v>
      </c>
    </row>
    <row r="45" spans="2:6" x14ac:dyDescent="0.25">
      <c r="B45" s="7" t="s">
        <v>5</v>
      </c>
      <c r="C45" s="11" t="s">
        <v>48</v>
      </c>
      <c r="D45" s="14">
        <v>110</v>
      </c>
      <c r="E45" s="14">
        <v>119</v>
      </c>
      <c r="F45" s="8">
        <f t="shared" si="0"/>
        <v>229</v>
      </c>
    </row>
    <row r="46" spans="2:6" x14ac:dyDescent="0.25">
      <c r="B46" s="7" t="s">
        <v>5</v>
      </c>
      <c r="C46" s="11" t="s">
        <v>49</v>
      </c>
      <c r="D46" s="14">
        <v>181</v>
      </c>
      <c r="E46" s="14">
        <v>195</v>
      </c>
      <c r="F46" s="8">
        <f t="shared" si="0"/>
        <v>376</v>
      </c>
    </row>
    <row r="47" spans="2:6" ht="15.75" thickBot="1" x14ac:dyDescent="0.3">
      <c r="B47" s="9" t="s">
        <v>5</v>
      </c>
      <c r="C47" s="13" t="s">
        <v>50</v>
      </c>
      <c r="D47" s="16">
        <v>136</v>
      </c>
      <c r="E47" s="16">
        <v>148</v>
      </c>
      <c r="F47" s="10">
        <f t="shared" si="0"/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2021-10-21T03:09:37Z</dcterms:modified>
</cp:coreProperties>
</file>