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A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<sst xmlns="http://schemas.openxmlformats.org/spreadsheetml/2006/main" count="28" uniqueCount="28">
  <si>
    <t>KECAMATAN</t>
  </si>
  <si>
    <t>JUMLAH PENDUDUK</t>
  </si>
  <si>
    <t>JUMLAH PENDUDUK WAJIB KTP</t>
  </si>
  <si>
    <t>LK</t>
  </si>
  <si>
    <t>PR</t>
  </si>
  <si>
    <t>BATEE</t>
  </si>
  <si>
    <t>DELIMA</t>
  </si>
  <si>
    <t>GEUMPANG</t>
  </si>
  <si>
    <t>GLUMPANG TIGA</t>
  </si>
  <si>
    <t>INDRAJAYA</t>
  </si>
  <si>
    <t>KEMBANG TANJUNG</t>
  </si>
  <si>
    <t>KOTA SIGLI</t>
  </si>
  <si>
    <t>MILA</t>
  </si>
  <si>
    <t>MUARA TIGA</t>
  </si>
  <si>
    <t>MUTIARA</t>
  </si>
  <si>
    <t>PADANG TIJI</t>
  </si>
  <si>
    <t>PEUKAN BARO</t>
  </si>
  <si>
    <t>PIDIE</t>
  </si>
  <si>
    <t>SAKTI</t>
  </si>
  <si>
    <t>SIMPANG TIGA</t>
  </si>
  <si>
    <t>TANGSE</t>
  </si>
  <si>
    <t>TIRO/TRUSEB</t>
  </si>
  <si>
    <t>KEUMALA</t>
  </si>
  <si>
    <t>MUTIARA TIMUR</t>
  </si>
  <si>
    <t>GRONG GRONG</t>
  </si>
  <si>
    <t>MANE</t>
  </si>
  <si>
    <t>GLUMPANG BARO</t>
  </si>
  <si>
    <t>TITEUE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</si>
</sst>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Bahnschrift Light SemiCondensed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3" fillId="0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tabSelected="1" workbookViewId="0">
      <selection activeCell="H10" sqref="H10"/>
    </sheetView>
  </sheetViews>
  <sheetFormatPr defaultRowHeight="15"/>
  <cols>
    <col min="2" max="2" width="19.7109375" bestFit="1" customWidth="1"/>
    <col min="3" max="3" width="18.42578125" bestFit="1" customWidth="1"/>
    <col min="4" max="5" width="6.5703125" bestFit="1" customWidth="1"/>
    <col min="6" max="6" width="29.140625" bestFit="1" customWidth="1"/>
  </cols>
  <sheetData>
    <row r="1" spans="2:6" ht="15.75" thickBot="1"/>
    <row r="2" spans="2:6">
      <c r="B2" s="8" t="s">
        <v>0</v>
      </c>
      <c r="C2" s="5" t="s">
        <v>1</v>
      </c>
      <c r="D2" s="7" t="s">
        <v>3</v>
      </c>
      <c r="E2" s="7" t="s">
        <v>4</v>
      </c>
      <c r="F2" s="6" t="s">
        <v>2</v>
      </c>
    </row>
    <row r="3" spans="2:6">
      <c r="B3" s="9" t="s">
        <v>5</v>
      </c>
      <c r="C3" s="1">
        <v>21196</v>
      </c>
      <c r="D3" s="1">
        <v>7357</v>
      </c>
      <c r="E3" s="1">
        <v>7436</v>
      </c>
      <c r="F3" s="2">
        <f>SUM(D3:E3)</f>
        <v>14793</v>
      </c>
    </row>
    <row r="4" spans="2:6">
      <c r="B4" s="10" t="s">
        <v>6</v>
      </c>
      <c r="C4" s="3">
        <v>22238</v>
      </c>
      <c r="D4" s="3">
        <v>7663</v>
      </c>
      <c r="E4" s="3">
        <v>8067</v>
      </c>
      <c r="F4" s="4">
        <f t="shared" ref="F4:F25" si="0">SUM(D4:E4)</f>
        <v>15730</v>
      </c>
    </row>
    <row r="5" spans="2:6">
      <c r="B5" s="9" t="s">
        <v>7</v>
      </c>
      <c r="C5" s="1">
        <v>7268</v>
      </c>
      <c r="D5" s="1">
        <v>2476</v>
      </c>
      <c r="E5" s="1">
        <v>2572</v>
      </c>
      <c r="F5" s="2">
        <f t="shared" si="0"/>
        <v>5048</v>
      </c>
    </row>
    <row r="6" spans="2:6">
      <c r="B6" s="10" t="s">
        <v>8</v>
      </c>
      <c r="C6" s="3">
        <v>19738</v>
      </c>
      <c r="D6" s="3">
        <v>6700</v>
      </c>
      <c r="E6" s="3">
        <v>7218</v>
      </c>
      <c r="F6" s="4">
        <f t="shared" si="0"/>
        <v>13918</v>
      </c>
    </row>
    <row r="7" spans="2:6">
      <c r="B7" s="9" t="s">
        <v>9</v>
      </c>
      <c r="C7" s="1">
        <v>23842</v>
      </c>
      <c r="D7" s="1">
        <v>8290</v>
      </c>
      <c r="E7" s="1">
        <v>8757</v>
      </c>
      <c r="F7" s="2">
        <f t="shared" si="0"/>
        <v>17047</v>
      </c>
    </row>
    <row r="8" spans="2:6">
      <c r="B8" s="10" t="s">
        <v>10</v>
      </c>
      <c r="C8" s="3">
        <v>22106</v>
      </c>
      <c r="D8" s="3">
        <v>7742</v>
      </c>
      <c r="E8" s="3">
        <v>8086</v>
      </c>
      <c r="F8" s="4">
        <f t="shared" si="0"/>
        <v>15828</v>
      </c>
    </row>
    <row r="9" spans="2:6">
      <c r="B9" s="9" t="s">
        <v>11</v>
      </c>
      <c r="C9" s="1">
        <v>20297</v>
      </c>
      <c r="D9" s="1">
        <v>6824</v>
      </c>
      <c r="E9" s="1">
        <v>7375</v>
      </c>
      <c r="F9" s="2">
        <f t="shared" si="0"/>
        <v>14199</v>
      </c>
    </row>
    <row r="10" spans="2:6">
      <c r="B10" s="10" t="s">
        <v>12</v>
      </c>
      <c r="C10" s="3">
        <v>10197</v>
      </c>
      <c r="D10" s="3">
        <v>3595</v>
      </c>
      <c r="E10" s="3">
        <v>3641</v>
      </c>
      <c r="F10" s="4">
        <f t="shared" si="0"/>
        <v>7236</v>
      </c>
    </row>
    <row r="11" spans="2:6">
      <c r="B11" s="9" t="s">
        <v>13</v>
      </c>
      <c r="C11" s="1">
        <v>21019</v>
      </c>
      <c r="D11" s="1">
        <v>7348</v>
      </c>
      <c r="E11" s="1">
        <v>7175</v>
      </c>
      <c r="F11" s="2">
        <f t="shared" si="0"/>
        <v>14523</v>
      </c>
    </row>
    <row r="12" spans="2:6">
      <c r="B12" s="10" t="s">
        <v>14</v>
      </c>
      <c r="C12" s="3">
        <v>21455</v>
      </c>
      <c r="D12" s="3">
        <v>7324</v>
      </c>
      <c r="E12" s="3">
        <v>7807</v>
      </c>
      <c r="F12" s="4">
        <f t="shared" si="0"/>
        <v>15131</v>
      </c>
    </row>
    <row r="13" spans="2:6">
      <c r="B13" s="9" t="s">
        <v>15</v>
      </c>
      <c r="C13" s="1">
        <v>24908</v>
      </c>
      <c r="D13" s="1">
        <v>8457</v>
      </c>
      <c r="E13" s="1">
        <v>8638</v>
      </c>
      <c r="F13" s="2">
        <f t="shared" si="0"/>
        <v>17095</v>
      </c>
    </row>
    <row r="14" spans="2:6">
      <c r="B14" s="10" t="s">
        <v>16</v>
      </c>
      <c r="C14" s="3">
        <v>20851</v>
      </c>
      <c r="D14" s="3">
        <v>7153</v>
      </c>
      <c r="E14" s="3">
        <v>7756</v>
      </c>
      <c r="F14" s="4">
        <f t="shared" si="0"/>
        <v>14909</v>
      </c>
    </row>
    <row r="15" spans="2:6">
      <c r="B15" s="9" t="s">
        <v>17</v>
      </c>
      <c r="C15" s="1">
        <v>46230</v>
      </c>
      <c r="D15" s="1">
        <v>16045</v>
      </c>
      <c r="E15" s="1">
        <v>16622</v>
      </c>
      <c r="F15" s="2">
        <f t="shared" si="0"/>
        <v>32667</v>
      </c>
    </row>
    <row r="16" spans="2:6">
      <c r="B16" s="10" t="s">
        <v>18</v>
      </c>
      <c r="C16" s="3">
        <v>21815</v>
      </c>
      <c r="D16" s="3">
        <v>7481</v>
      </c>
      <c r="E16" s="3">
        <v>7959</v>
      </c>
      <c r="F16" s="4">
        <f t="shared" si="0"/>
        <v>15440</v>
      </c>
    </row>
    <row r="17" spans="2:6">
      <c r="B17" s="9" t="s">
        <v>19</v>
      </c>
      <c r="C17" s="1">
        <v>23626</v>
      </c>
      <c r="D17" s="1">
        <v>8009</v>
      </c>
      <c r="E17" s="1">
        <v>8594</v>
      </c>
      <c r="F17" s="2">
        <f t="shared" si="0"/>
        <v>16603</v>
      </c>
    </row>
    <row r="18" spans="2:6">
      <c r="B18" s="10" t="s">
        <v>20</v>
      </c>
      <c r="C18" s="3">
        <v>27522</v>
      </c>
      <c r="D18" s="3">
        <v>9618</v>
      </c>
      <c r="E18" s="3">
        <v>9709</v>
      </c>
      <c r="F18" s="4">
        <f t="shared" si="0"/>
        <v>19327</v>
      </c>
    </row>
    <row r="19" spans="2:6">
      <c r="B19" s="9" t="s">
        <v>21</v>
      </c>
      <c r="C19" s="1">
        <v>8605</v>
      </c>
      <c r="D19" s="1">
        <v>2892</v>
      </c>
      <c r="E19" s="1">
        <v>3046</v>
      </c>
      <c r="F19" s="2">
        <f t="shared" si="0"/>
        <v>5938</v>
      </c>
    </row>
    <row r="20" spans="2:6">
      <c r="B20" s="10" t="s">
        <v>22</v>
      </c>
      <c r="C20" s="3">
        <v>10739</v>
      </c>
      <c r="D20" s="3">
        <v>3747</v>
      </c>
      <c r="E20" s="3">
        <v>3805</v>
      </c>
      <c r="F20" s="4">
        <f t="shared" si="0"/>
        <v>7552</v>
      </c>
    </row>
    <row r="21" spans="2:6">
      <c r="B21" s="9" t="s">
        <v>23</v>
      </c>
      <c r="C21" s="1">
        <v>35883</v>
      </c>
      <c r="D21" s="1">
        <v>12283</v>
      </c>
      <c r="E21" s="1">
        <v>13017</v>
      </c>
      <c r="F21" s="2">
        <f t="shared" si="0"/>
        <v>25300</v>
      </c>
    </row>
    <row r="22" spans="2:6">
      <c r="B22" s="10" t="s">
        <v>24</v>
      </c>
      <c r="C22" s="3">
        <v>6954</v>
      </c>
      <c r="D22" s="3">
        <v>2353</v>
      </c>
      <c r="E22" s="3">
        <v>2503</v>
      </c>
      <c r="F22" s="4">
        <f t="shared" si="0"/>
        <v>4856</v>
      </c>
    </row>
    <row r="23" spans="2:6">
      <c r="B23" s="9" t="s">
        <v>25</v>
      </c>
      <c r="C23" s="1">
        <v>9004</v>
      </c>
      <c r="D23" s="1">
        <v>3122</v>
      </c>
      <c r="E23" s="1">
        <v>3208</v>
      </c>
      <c r="F23" s="2">
        <f t="shared" si="0"/>
        <v>6330</v>
      </c>
    </row>
    <row r="24" spans="2:6">
      <c r="B24" s="10" t="s">
        <v>26</v>
      </c>
      <c r="C24" s="3">
        <v>11321</v>
      </c>
      <c r="D24" s="3">
        <v>3802</v>
      </c>
      <c r="E24" s="3">
        <v>4240</v>
      </c>
      <c r="F24" s="4">
        <f t="shared" si="0"/>
        <v>8042</v>
      </c>
    </row>
    <row r="25" spans="2:6" ht="15.75" thickBot="1">
      <c r="B25" s="11" t="s">
        <v>27</v>
      </c>
      <c r="C25" s="12">
        <v>7335</v>
      </c>
      <c r="D25" s="12">
        <v>2533</v>
      </c>
      <c r="E25" s="12">
        <v>2569</v>
      </c>
      <c r="F25" s="13">
        <f t="shared" si="0"/>
        <v>5102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2021-10-21T02:11:38Z</dcterms:created>
  <dcterms:modified xsi:type="dcterms:W3CDTF">2021-10-21T02:12:55Z</dcterms:modified>
</cp:coreProperties>
</file>