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. DATA STATISTIK\2. TABEL\1. KEPENDUDUKAN\B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<sst xmlns="http://schemas.openxmlformats.org/spreadsheetml/2006/main" count="45" uniqueCount="26">
  <si>
    <t>NAMA KECAMATAN</t>
  </si>
  <si>
    <t>DESA/ GAMPONG</t>
  </si>
  <si>
    <t>JLH PENDUDUK</t>
  </si>
  <si>
    <t>LAKI-LAKI</t>
  </si>
  <si>
    <t>PEREMPUAN</t>
  </si>
  <si>
    <t>MILA</t>
  </si>
  <si>
    <t>MNS BLANG</t>
  </si>
  <si>
    <t>TEUMEUCET</t>
  </si>
  <si>
    <t>BLANG CUT</t>
  </si>
  <si>
    <t>KUMBANG</t>
  </si>
  <si>
    <t>PULO TANJONG</t>
  </si>
  <si>
    <t>ARA BUNGKOK</t>
  </si>
  <si>
    <t>LAGANG</t>
  </si>
  <si>
    <t>MESJID ILOT</t>
  </si>
  <si>
    <t>BAROH ILOT</t>
  </si>
  <si>
    <t>TUNONG</t>
  </si>
  <si>
    <t>TEUNGOH ILOT</t>
  </si>
  <si>
    <t>DAYAH ANDEUE</t>
  </si>
  <si>
    <t>DAYAH SINTHOP</t>
  </si>
  <si>
    <t>KULU</t>
  </si>
  <si>
    <t>MESJID ANDEUE</t>
  </si>
  <si>
    <t>MEUYUB LALA</t>
  </si>
  <si>
    <t>TUHA LALA</t>
  </si>
  <si>
    <t>LHOK LUBU</t>
  </si>
  <si>
    <t>BABAH JURONG</t>
  </si>
  <si>
    <t>KRUENG LALA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</si>
</sst>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64" fontId="3" fillId="0" borderId="10" xfId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2"/>
  <sheetViews>
    <sheetView tabSelected="1" workbookViewId="0">
      <selection activeCell="K11" sqref="K11"/>
    </sheetView>
  </sheetViews>
  <sheetFormatPr defaultRowHeight="15" x14ac:dyDescent="0.25"/>
  <cols>
    <col min="2" max="2" width="19.85546875" bestFit="1" customWidth="1"/>
    <col min="3" max="3" width="24.28515625" bestFit="1" customWidth="1"/>
    <col min="4" max="4" width="10.42578125" bestFit="1" customWidth="1"/>
    <col min="5" max="5" width="11.85546875" bestFit="1" customWidth="1"/>
    <col min="6" max="6" width="14.140625" bestFit="1" customWidth="1"/>
  </cols>
  <sheetData>
    <row r="1" spans="2:6" ht="15.75" thickBot="1" x14ac:dyDescent="0.3"/>
    <row r="2" spans="2:6" ht="27" customHeight="1" thickBot="1" x14ac:dyDescent="0.3">
      <c r="B2" s="2" t="s">
        <v>0</v>
      </c>
      <c r="C2" s="3" t="s">
        <v>1</v>
      </c>
      <c r="D2" s="1" t="s">
        <v>3</v>
      </c>
      <c r="E2" s="1" t="s">
        <v>4</v>
      </c>
      <c r="F2" s="4" t="s">
        <v>2</v>
      </c>
    </row>
    <row r="3" spans="2:6" x14ac:dyDescent="0.25">
      <c r="B3" s="5" t="s">
        <v>5</v>
      </c>
      <c r="C3" s="12" t="s">
        <v>6</v>
      </c>
      <c r="D3" s="15">
        <v>200</v>
      </c>
      <c r="E3" s="15">
        <v>199</v>
      </c>
      <c r="F3" s="6">
        <f>SUM(D3:E3)</f>
        <v>399</v>
      </c>
    </row>
    <row r="4" spans="2:6" x14ac:dyDescent="0.25">
      <c r="B4" s="7" t="s">
        <v>5</v>
      </c>
      <c r="C4" s="11" t="s">
        <v>7</v>
      </c>
      <c r="D4" s="14">
        <v>185</v>
      </c>
      <c r="E4" s="14">
        <v>193</v>
      </c>
      <c r="F4" s="8">
        <f t="shared" ref="F4:F22" si="0">SUM(D4:E4)</f>
        <v>378</v>
      </c>
    </row>
    <row r="5" spans="2:6" x14ac:dyDescent="0.25">
      <c r="B5" s="7" t="s">
        <v>5</v>
      </c>
      <c r="C5" s="11" t="s">
        <v>8</v>
      </c>
      <c r="D5" s="14">
        <v>229</v>
      </c>
      <c r="E5" s="14">
        <v>259</v>
      </c>
      <c r="F5" s="8">
        <f t="shared" si="0"/>
        <v>488</v>
      </c>
    </row>
    <row r="6" spans="2:6" x14ac:dyDescent="0.25">
      <c r="B6" s="7" t="s">
        <v>5</v>
      </c>
      <c r="C6" s="11" t="s">
        <v>9</v>
      </c>
      <c r="D6" s="14">
        <v>378</v>
      </c>
      <c r="E6" s="14">
        <v>356</v>
      </c>
      <c r="F6" s="8">
        <f t="shared" si="0"/>
        <v>734</v>
      </c>
    </row>
    <row r="7" spans="2:6" x14ac:dyDescent="0.25">
      <c r="B7" s="7" t="s">
        <v>5</v>
      </c>
      <c r="C7" s="11" t="s">
        <v>10</v>
      </c>
      <c r="D7" s="14">
        <v>252</v>
      </c>
      <c r="E7" s="14">
        <v>247</v>
      </c>
      <c r="F7" s="8">
        <f t="shared" si="0"/>
        <v>499</v>
      </c>
    </row>
    <row r="8" spans="2:6" x14ac:dyDescent="0.25">
      <c r="B8" s="7" t="s">
        <v>5</v>
      </c>
      <c r="C8" s="11" t="s">
        <v>11</v>
      </c>
      <c r="D8" s="14">
        <v>137</v>
      </c>
      <c r="E8" s="14">
        <v>134</v>
      </c>
      <c r="F8" s="8">
        <f t="shared" si="0"/>
        <v>271</v>
      </c>
    </row>
    <row r="9" spans="2:6" x14ac:dyDescent="0.25">
      <c r="B9" s="7" t="s">
        <v>5</v>
      </c>
      <c r="C9" s="11" t="s">
        <v>12</v>
      </c>
      <c r="D9" s="14">
        <v>203</v>
      </c>
      <c r="E9" s="14">
        <v>229</v>
      </c>
      <c r="F9" s="8">
        <f t="shared" si="0"/>
        <v>432</v>
      </c>
    </row>
    <row r="10" spans="2:6" x14ac:dyDescent="0.25">
      <c r="B10" s="7" t="s">
        <v>5</v>
      </c>
      <c r="C10" s="11" t="s">
        <v>13</v>
      </c>
      <c r="D10" s="14">
        <v>290</v>
      </c>
      <c r="E10" s="14">
        <v>273</v>
      </c>
      <c r="F10" s="8">
        <f t="shared" si="0"/>
        <v>563</v>
      </c>
    </row>
    <row r="11" spans="2:6" x14ac:dyDescent="0.25">
      <c r="B11" s="7" t="s">
        <v>5</v>
      </c>
      <c r="C11" s="11" t="s">
        <v>14</v>
      </c>
      <c r="D11" s="14">
        <v>165</v>
      </c>
      <c r="E11" s="14">
        <v>159</v>
      </c>
      <c r="F11" s="8">
        <f t="shared" si="0"/>
        <v>324</v>
      </c>
    </row>
    <row r="12" spans="2:6" x14ac:dyDescent="0.25">
      <c r="B12" s="7" t="s">
        <v>5</v>
      </c>
      <c r="C12" s="11" t="s">
        <v>15</v>
      </c>
      <c r="D12" s="14">
        <v>149</v>
      </c>
      <c r="E12" s="14">
        <v>143</v>
      </c>
      <c r="F12" s="8">
        <f t="shared" si="0"/>
        <v>292</v>
      </c>
    </row>
    <row r="13" spans="2:6" x14ac:dyDescent="0.25">
      <c r="B13" s="7" t="s">
        <v>5</v>
      </c>
      <c r="C13" s="11" t="s">
        <v>16</v>
      </c>
      <c r="D13" s="14">
        <v>188</v>
      </c>
      <c r="E13" s="14">
        <v>179</v>
      </c>
      <c r="F13" s="8">
        <f t="shared" si="0"/>
        <v>367</v>
      </c>
    </row>
    <row r="14" spans="2:6" x14ac:dyDescent="0.25">
      <c r="B14" s="7" t="s">
        <v>5</v>
      </c>
      <c r="C14" s="11" t="s">
        <v>17</v>
      </c>
      <c r="D14" s="14">
        <v>460</v>
      </c>
      <c r="E14" s="14">
        <v>413</v>
      </c>
      <c r="F14" s="8">
        <f t="shared" si="0"/>
        <v>873</v>
      </c>
    </row>
    <row r="15" spans="2:6" x14ac:dyDescent="0.25">
      <c r="B15" s="7" t="s">
        <v>5</v>
      </c>
      <c r="C15" s="11" t="s">
        <v>18</v>
      </c>
      <c r="D15" s="14">
        <v>476</v>
      </c>
      <c r="E15" s="14">
        <v>493</v>
      </c>
      <c r="F15" s="8">
        <f t="shared" si="0"/>
        <v>969</v>
      </c>
    </row>
    <row r="16" spans="2:6" x14ac:dyDescent="0.25">
      <c r="B16" s="7" t="s">
        <v>5</v>
      </c>
      <c r="C16" s="11" t="s">
        <v>19</v>
      </c>
      <c r="D16" s="14">
        <v>411</v>
      </c>
      <c r="E16" s="14">
        <v>400</v>
      </c>
      <c r="F16" s="8">
        <f t="shared" si="0"/>
        <v>811</v>
      </c>
    </row>
    <row r="17" spans="2:6" x14ac:dyDescent="0.25">
      <c r="B17" s="7" t="s">
        <v>5</v>
      </c>
      <c r="C17" s="11" t="s">
        <v>20</v>
      </c>
      <c r="D17" s="14">
        <v>276</v>
      </c>
      <c r="E17" s="14">
        <v>275</v>
      </c>
      <c r="F17" s="8">
        <f t="shared" si="0"/>
        <v>551</v>
      </c>
    </row>
    <row r="18" spans="2:6" x14ac:dyDescent="0.25">
      <c r="B18" s="7" t="s">
        <v>5</v>
      </c>
      <c r="C18" s="11" t="s">
        <v>21</v>
      </c>
      <c r="D18" s="14">
        <v>245</v>
      </c>
      <c r="E18" s="14">
        <v>237</v>
      </c>
      <c r="F18" s="8">
        <f t="shared" si="0"/>
        <v>482</v>
      </c>
    </row>
    <row r="19" spans="2:6" x14ac:dyDescent="0.25">
      <c r="B19" s="7" t="s">
        <v>5</v>
      </c>
      <c r="C19" s="11" t="s">
        <v>22</v>
      </c>
      <c r="D19" s="14">
        <v>339</v>
      </c>
      <c r="E19" s="14">
        <v>321</v>
      </c>
      <c r="F19" s="8">
        <f t="shared" si="0"/>
        <v>660</v>
      </c>
    </row>
    <row r="20" spans="2:6" x14ac:dyDescent="0.25">
      <c r="B20" s="7" t="s">
        <v>5</v>
      </c>
      <c r="C20" s="11" t="s">
        <v>23</v>
      </c>
      <c r="D20" s="14">
        <v>134</v>
      </c>
      <c r="E20" s="14">
        <v>136</v>
      </c>
      <c r="F20" s="8">
        <f t="shared" si="0"/>
        <v>270</v>
      </c>
    </row>
    <row r="21" spans="2:6" x14ac:dyDescent="0.25">
      <c r="B21" s="7" t="s">
        <v>5</v>
      </c>
      <c r="C21" s="11" t="s">
        <v>24</v>
      </c>
      <c r="D21" s="14">
        <v>229</v>
      </c>
      <c r="E21" s="14">
        <v>243</v>
      </c>
      <c r="F21" s="8">
        <f t="shared" si="0"/>
        <v>472</v>
      </c>
    </row>
    <row r="22" spans="2:6" ht="15.75" thickBot="1" x14ac:dyDescent="0.3">
      <c r="B22" s="9" t="s">
        <v>5</v>
      </c>
      <c r="C22" s="13" t="s">
        <v>25</v>
      </c>
      <c r="D22" s="16">
        <v>177</v>
      </c>
      <c r="E22" s="16">
        <v>185</v>
      </c>
      <c r="F22" s="10">
        <f t="shared" si="0"/>
        <v>362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Bidang-Sandi</dc:creator>
  <cp:lastModifiedBy>Bidang-Sandi</cp:lastModifiedBy>
  <dcterms:created xsi:type="dcterms:W3CDTF">2021-10-21T02:51:18Z</dcterms:created>
  <dcterms:modified xsi:type="dcterms:W3CDTF">2021-10-21T03:13:46Z</dcterms:modified>
</cp:coreProperties>
</file>